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<sst xmlns="http://schemas.openxmlformats.org/spreadsheetml/2006/main" count="51" uniqueCount="49">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</sst>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6" sqref="N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7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29.22</v>
      </c>
      <c r="H6" s="22">
        <v>25.2</v>
      </c>
      <c r="I6" s="22">
        <v>29.1</v>
      </c>
      <c r="J6" s="22">
        <v>342</v>
      </c>
      <c r="K6" s="23">
        <v>174</v>
      </c>
      <c r="L6" s="22">
        <v>30.75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3.77</v>
      </c>
      <c r="H9" s="29">
        <v>3.93</v>
      </c>
      <c r="I9" s="29">
        <v>25.95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460</v>
      </c>
      <c r="G13" s="37">
        <f t="shared" ref="G13:L13" si="0">SUM(G6:G12)</f>
        <v>37.840000000000003</v>
      </c>
      <c r="H13" s="37">
        <f t="shared" si="0"/>
        <v>34.17</v>
      </c>
      <c r="I13" s="37">
        <f t="shared" si="0"/>
        <v>80.05</v>
      </c>
      <c r="J13" s="37">
        <f t="shared" si="0"/>
        <v>687.71</v>
      </c>
      <c r="K13" s="38"/>
      <c r="L13" s="37">
        <f t="shared" si="0"/>
        <v>39.75</v>
      </c>
    </row>
    <row r="14" spans="1:12" ht="26.4">
      <c r="A14" s="39">
        <f>A6</f>
        <v>1</v>
      </c>
      <c r="B14" s="40">
        <f>B6</f>
        <v>4</v>
      </c>
      <c r="C14" s="41" t="s">
        <v>35</v>
      </c>
      <c r="D14" s="31" t="s">
        <v>36</v>
      </c>
      <c r="E14" s="28" t="s">
        <v>37</v>
      </c>
      <c r="F14" s="29">
        <v>60</v>
      </c>
      <c r="G14" s="29">
        <v>0.75</v>
      </c>
      <c r="H14" s="29">
        <v>6.08</v>
      </c>
      <c r="I14" s="29">
        <v>4.95</v>
      </c>
      <c r="J14" s="29">
        <v>77.55</v>
      </c>
      <c r="K14" s="30">
        <v>1</v>
      </c>
      <c r="L14" s="29">
        <v>4.5</v>
      </c>
    </row>
    <row r="15" spans="1:12" ht="52.8">
      <c r="A15" s="24"/>
      <c r="B15" s="25"/>
      <c r="C15" s="26"/>
      <c r="D15" s="31" t="s">
        <v>38</v>
      </c>
      <c r="E15" s="28" t="s">
        <v>39</v>
      </c>
      <c r="F15" s="29">
        <v>220</v>
      </c>
      <c r="G15" s="29">
        <v>4.0199999999999996</v>
      </c>
      <c r="H15" s="29">
        <v>9.0399999999999991</v>
      </c>
      <c r="I15" s="29">
        <v>25.82</v>
      </c>
      <c r="J15" s="29">
        <v>119.68</v>
      </c>
      <c r="K15" s="30">
        <v>33</v>
      </c>
      <c r="L15" s="29">
        <v>11</v>
      </c>
    </row>
    <row r="16" spans="1:12" ht="39.6">
      <c r="A16" s="24"/>
      <c r="B16" s="25"/>
      <c r="C16" s="26"/>
      <c r="D16" s="31" t="s">
        <v>40</v>
      </c>
      <c r="E16" s="28" t="s">
        <v>41</v>
      </c>
      <c r="F16" s="29">
        <v>80</v>
      </c>
      <c r="G16" s="29">
        <v>11.39</v>
      </c>
      <c r="H16" s="29">
        <v>10.62</v>
      </c>
      <c r="I16" s="29">
        <v>5.68</v>
      </c>
      <c r="J16" s="29">
        <v>163.94</v>
      </c>
      <c r="K16" s="30">
        <v>183</v>
      </c>
      <c r="L16" s="29">
        <v>18.559999999999999</v>
      </c>
    </row>
    <row r="17" spans="1:12" ht="39.6">
      <c r="A17" s="24"/>
      <c r="B17" s="25"/>
      <c r="C17" s="26"/>
      <c r="D17" s="31" t="s">
        <v>42</v>
      </c>
      <c r="E17" s="28" t="s">
        <v>43</v>
      </c>
      <c r="F17" s="29">
        <v>150</v>
      </c>
      <c r="G17" s="29">
        <v>8.73</v>
      </c>
      <c r="H17" s="29">
        <v>5.43</v>
      </c>
      <c r="I17" s="29">
        <v>45</v>
      </c>
      <c r="J17" s="29">
        <v>263.81</v>
      </c>
      <c r="K17" s="30">
        <v>196</v>
      </c>
      <c r="L17" s="29">
        <v>12.25</v>
      </c>
    </row>
    <row r="18" spans="1:12" ht="39.6">
      <c r="A18" s="24"/>
      <c r="B18" s="25"/>
      <c r="C18" s="26"/>
      <c r="D18" s="31" t="s">
        <v>44</v>
      </c>
      <c r="E18" s="28" t="s">
        <v>45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39.6">
      <c r="A19" s="24"/>
      <c r="B19" s="25"/>
      <c r="C19" s="26"/>
      <c r="D19" s="31" t="s">
        <v>46</v>
      </c>
      <c r="E19" s="28" t="s">
        <v>32</v>
      </c>
      <c r="F19" s="29">
        <v>60</v>
      </c>
      <c r="G19" s="29">
        <v>3.77</v>
      </c>
      <c r="H19" s="29">
        <v>3.93</v>
      </c>
      <c r="I19" s="29">
        <v>25.95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770</v>
      </c>
      <c r="G23" s="37">
        <f t="shared" ref="G23:L23" si="1">SUM(G14:G22)</f>
        <v>29.66</v>
      </c>
      <c r="H23" s="37">
        <f t="shared" si="1"/>
        <v>35.299999999999997</v>
      </c>
      <c r="I23" s="37">
        <f t="shared" si="1"/>
        <v>107.60000000000001</v>
      </c>
      <c r="J23" s="37">
        <f t="shared" si="1"/>
        <v>866.98</v>
      </c>
      <c r="K23" s="38"/>
      <c r="L23" s="37">
        <f t="shared" si="1"/>
        <v>63.11</v>
      </c>
    </row>
    <row r="24" spans="1:12" ht="15" thickBot="1">
      <c r="A24" s="42">
        <f>A6</f>
        <v>1</v>
      </c>
      <c r="B24" s="43">
        <f>B6</f>
        <v>4</v>
      </c>
      <c r="C24" s="49" t="s">
        <v>48</v>
      </c>
      <c r="D24" s="50"/>
      <c r="E24" s="44"/>
      <c r="F24" s="45">
        <f>F13+F23</f>
        <v>1230</v>
      </c>
      <c r="G24" s="45">
        <f t="shared" ref="G24:L24" si="2">G13+G23</f>
        <v>67.5</v>
      </c>
      <c r="H24" s="45">
        <f t="shared" si="2"/>
        <v>69.47</v>
      </c>
      <c r="I24" s="45">
        <f t="shared" si="2"/>
        <v>187.65</v>
      </c>
      <c r="J24" s="45">
        <f t="shared" si="2"/>
        <v>1554.69</v>
      </c>
      <c r="K24" s="45"/>
      <c r="L24" s="45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2023-12-21T19:24:14Z</dcterms:modified>
</cp:coreProperties>
</file>