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H24"/>
  <c r="F24"/>
  <c r="B24"/>
  <c r="A24"/>
  <c r="J23"/>
  <c r="I23"/>
  <c r="H23"/>
  <c r="G23"/>
  <c r="F23"/>
  <c r="B14"/>
  <c r="A14"/>
  <c r="L13"/>
  <c r="L24" s="1"/>
  <c r="J13"/>
  <c r="I13"/>
  <c r="I24" s="1"/>
  <c r="H13"/>
  <c r="G13"/>
  <c r="G24" s="1"/>
  <c r="F13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<sst xmlns="http://schemas.openxmlformats.org/spreadsheetml/2006/main" count="50" uniqueCount="49">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</sst>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H3" sqref="H3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15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17">
        <v>2</v>
      </c>
      <c r="B6" s="18">
        <v>5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6.04</v>
      </c>
      <c r="H6" s="22">
        <v>9.4600000000000009</v>
      </c>
      <c r="I6" s="22">
        <v>34.29</v>
      </c>
      <c r="J6" s="22">
        <v>227.16</v>
      </c>
      <c r="K6" s="23">
        <v>103</v>
      </c>
      <c r="L6" s="22">
        <v>12.2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4.8499999999999996</v>
      </c>
      <c r="H8" s="29">
        <v>5.04</v>
      </c>
      <c r="I8" s="29">
        <v>25</v>
      </c>
      <c r="J8" s="29">
        <v>195.71</v>
      </c>
      <c r="K8" s="30">
        <v>243</v>
      </c>
      <c r="L8" s="29">
        <v>7</v>
      </c>
    </row>
    <row r="9" spans="1:12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0.5</v>
      </c>
      <c r="H9" s="29">
        <v>3.03</v>
      </c>
      <c r="I9" s="29">
        <v>3.19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14.8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11.39</v>
      </c>
      <c r="H13" s="37">
        <f>SUM(H6:H12)</f>
        <v>17.53</v>
      </c>
      <c r="I13" s="37">
        <f>SUM(I6:I12)</f>
        <v>62.48</v>
      </c>
      <c r="J13" s="37">
        <f>SUM(J6:J12)</f>
        <v>572.87</v>
      </c>
      <c r="K13" s="38"/>
      <c r="L13" s="37">
        <f>SUM(L6:L12)</f>
        <v>35.799999999999997</v>
      </c>
    </row>
    <row r="14" spans="1:12">
      <c r="A14" s="39">
        <f>A6</f>
        <v>2</v>
      </c>
      <c r="B14" s="40">
        <f>B6</f>
        <v>5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250</v>
      </c>
      <c r="G15" s="29">
        <v>2.09</v>
      </c>
      <c r="H15" s="29">
        <v>6.33</v>
      </c>
      <c r="I15" s="29">
        <v>10.64</v>
      </c>
      <c r="J15" s="29">
        <v>107.83</v>
      </c>
      <c r="K15" s="30">
        <v>55</v>
      </c>
      <c r="L15" s="29">
        <v>7</v>
      </c>
    </row>
    <row r="16" spans="1:12" ht="39.6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11.35</v>
      </c>
      <c r="H16" s="29">
        <v>10.62</v>
      </c>
      <c r="I16" s="29">
        <v>5.68</v>
      </c>
      <c r="J16" s="29">
        <v>163.94</v>
      </c>
      <c r="K16" s="30">
        <v>183</v>
      </c>
      <c r="L16" s="29">
        <v>22</v>
      </c>
    </row>
    <row r="17" spans="1:12" ht="52.8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5.52</v>
      </c>
      <c r="H17" s="29">
        <v>5.29</v>
      </c>
      <c r="I17" s="29">
        <v>35.32</v>
      </c>
      <c r="J17" s="29">
        <v>211.09</v>
      </c>
      <c r="K17" s="30">
        <v>204</v>
      </c>
      <c r="L17" s="29">
        <v>4</v>
      </c>
    </row>
    <row r="18" spans="1:12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1</v>
      </c>
      <c r="H18" s="29">
        <v>0.2</v>
      </c>
      <c r="I18" s="29">
        <v>0.2</v>
      </c>
      <c r="J18" s="29">
        <v>92</v>
      </c>
      <c r="K18" s="30">
        <v>518</v>
      </c>
      <c r="L18" s="29">
        <v>14.8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60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1.8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42">
        <f>SUM(F14:F22)</f>
        <v>745</v>
      </c>
      <c r="G23" s="42">
        <f>SUM(G14:G22)</f>
        <v>24.400000000000002</v>
      </c>
      <c r="H23" s="42">
        <f>SUM(H14:H22)</f>
        <v>23.799999999999997</v>
      </c>
      <c r="I23" s="42">
        <f>SUM(I14:I22)</f>
        <v>82.68</v>
      </c>
      <c r="J23" s="42">
        <f>SUM(J14:J22)</f>
        <v>724.86</v>
      </c>
      <c r="K23" s="43"/>
      <c r="L23" s="42">
        <v>51.8</v>
      </c>
    </row>
    <row r="24" spans="1:12" ht="15.75" customHeight="1" thickBot="1">
      <c r="A24" s="44">
        <f>A6</f>
        <v>2</v>
      </c>
      <c r="B24" s="45">
        <f>B6</f>
        <v>5</v>
      </c>
      <c r="C24" s="51" t="s">
        <v>48</v>
      </c>
      <c r="D24" s="52"/>
      <c r="E24" s="46"/>
      <c r="F24" s="47">
        <f>F13+F23</f>
        <v>1210</v>
      </c>
      <c r="G24" s="47">
        <f t="shared" ref="G24:L24" si="0">G13+G23</f>
        <v>35.790000000000006</v>
      </c>
      <c r="H24" s="47">
        <f t="shared" si="0"/>
        <v>41.33</v>
      </c>
      <c r="I24" s="47">
        <f t="shared" si="0"/>
        <v>145.16</v>
      </c>
      <c r="J24" s="47">
        <f t="shared" si="0"/>
        <v>1297.73</v>
      </c>
      <c r="K24" s="47"/>
      <c r="L24" s="47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2023-12-21T19:27:21Z</dcterms:modified>
</cp:coreProperties>
</file>