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<sst xmlns="http://schemas.openxmlformats.org/spreadsheetml/2006/main" count="50" uniqueCount="49">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</sst>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4" t="s">
        <v>3</v>
      </c>
      <c r="H1" s="44" t="s">
        <v>4</v>
      </c>
      <c r="I1" s="44"/>
      <c r="J1" s="44"/>
      <c r="K1" s="44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4" t="s">
        <v>7</v>
      </c>
      <c r="I2" s="44"/>
      <c r="J2" s="44"/>
      <c r="K2" s="44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15</v>
      </c>
      <c r="I3" s="8">
        <v>4</v>
      </c>
      <c r="J3" s="9">
        <v>2025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5.5" x14ac:dyDescent="0.25">
      <c r="A6" s="17">
        <v>2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220</v>
      </c>
      <c r="G6" s="22">
        <v>15.69</v>
      </c>
      <c r="H6" s="22">
        <v>22.68</v>
      </c>
      <c r="I6" s="22">
        <v>2.46</v>
      </c>
      <c r="J6" s="22">
        <v>279.10000000000002</v>
      </c>
      <c r="K6" s="23">
        <v>122</v>
      </c>
      <c r="L6" s="22">
        <v>34.5</v>
      </c>
    </row>
    <row r="7" spans="1:12" x14ac:dyDescent="0.25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2.1</v>
      </c>
      <c r="H8" s="27">
        <v>1.92</v>
      </c>
      <c r="I8" s="27">
        <v>9.98</v>
      </c>
      <c r="J8" s="27">
        <v>65.599999999999994</v>
      </c>
      <c r="K8" s="28">
        <v>268</v>
      </c>
      <c r="L8" s="27">
        <v>5.8</v>
      </c>
    </row>
    <row r="9" spans="1:12" ht="25.5" x14ac:dyDescent="0.25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4.4400000000000004</v>
      </c>
      <c r="H9" s="27">
        <v>1.36</v>
      </c>
      <c r="I9" s="27">
        <v>30.84</v>
      </c>
      <c r="J9" s="27">
        <v>150</v>
      </c>
      <c r="K9" s="28"/>
      <c r="L9" s="27">
        <v>2</v>
      </c>
    </row>
    <row r="10" spans="1:12" x14ac:dyDescent="0.25">
      <c r="A10" s="17"/>
      <c r="B10" s="18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34</v>
      </c>
      <c r="E13" s="34"/>
      <c r="F13" s="35">
        <f>SUM(F6:F12)</f>
        <v>500</v>
      </c>
      <c r="G13" s="35">
        <f>SUM(G6:G12)</f>
        <v>22.23</v>
      </c>
      <c r="H13" s="35">
        <f>SUM(H6:H12)</f>
        <v>25.96</v>
      </c>
      <c r="I13" s="35">
        <f>SUM(I6:I12)</f>
        <v>43.28</v>
      </c>
      <c r="J13" s="35">
        <f>SUM(J6:J12)</f>
        <v>494.70000000000005</v>
      </c>
      <c r="K13" s="36"/>
      <c r="L13" s="35">
        <f>SUM(L6:L12)</f>
        <v>42.3</v>
      </c>
    </row>
    <row r="14" spans="1:12" x14ac:dyDescent="0.25">
      <c r="A14" s="37">
        <f>A6</f>
        <v>2</v>
      </c>
      <c r="B14" s="37">
        <f>B6</f>
        <v>2</v>
      </c>
      <c r="C14" s="38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51" x14ac:dyDescent="0.25">
      <c r="A15" s="17"/>
      <c r="B15" s="18"/>
      <c r="C15" s="24"/>
      <c r="D15" s="29" t="s">
        <v>37</v>
      </c>
      <c r="E15" s="26" t="s">
        <v>38</v>
      </c>
      <c r="F15" s="27">
        <v>250</v>
      </c>
      <c r="G15" s="27">
        <v>5.03</v>
      </c>
      <c r="H15" s="27">
        <v>11.3</v>
      </c>
      <c r="I15" s="27">
        <v>32.380000000000003</v>
      </c>
      <c r="J15" s="27">
        <v>121.25</v>
      </c>
      <c r="K15" s="28">
        <v>37</v>
      </c>
      <c r="L15" s="27">
        <v>11</v>
      </c>
    </row>
    <row r="16" spans="1:12" ht="25.5" x14ac:dyDescent="0.25">
      <c r="A16" s="17"/>
      <c r="B16" s="18"/>
      <c r="C16" s="24"/>
      <c r="D16" s="29" t="s">
        <v>39</v>
      </c>
      <c r="E16" s="26" t="s">
        <v>40</v>
      </c>
      <c r="F16" s="27">
        <v>85</v>
      </c>
      <c r="G16" s="27">
        <v>43.19</v>
      </c>
      <c r="H16" s="27">
        <v>6.54</v>
      </c>
      <c r="I16" s="27">
        <v>12.17</v>
      </c>
      <c r="J16" s="27">
        <v>201.5</v>
      </c>
      <c r="K16" s="28">
        <v>412</v>
      </c>
      <c r="L16" s="27">
        <v>14</v>
      </c>
    </row>
    <row r="17" spans="1:12" ht="25.5" x14ac:dyDescent="0.25">
      <c r="A17" s="17"/>
      <c r="B17" s="18"/>
      <c r="C17" s="24"/>
      <c r="D17" s="29" t="s">
        <v>41</v>
      </c>
      <c r="E17" s="26" t="s">
        <v>42</v>
      </c>
      <c r="F17" s="27">
        <v>150</v>
      </c>
      <c r="G17" s="27">
        <v>3.93</v>
      </c>
      <c r="H17" s="27">
        <v>4.84</v>
      </c>
      <c r="I17" s="27">
        <v>20.170000000000002</v>
      </c>
      <c r="J17" s="27">
        <v>130.74</v>
      </c>
      <c r="K17" s="28">
        <v>210</v>
      </c>
      <c r="L17" s="27">
        <v>19</v>
      </c>
    </row>
    <row r="18" spans="1:12" x14ac:dyDescent="0.25">
      <c r="A18" s="17"/>
      <c r="B18" s="18"/>
      <c r="C18" s="24"/>
      <c r="D18" s="29" t="s">
        <v>43</v>
      </c>
      <c r="E18" s="26" t="s">
        <v>44</v>
      </c>
      <c r="F18" s="27">
        <v>200</v>
      </c>
      <c r="G18" s="27">
        <v>1</v>
      </c>
      <c r="H18" s="27">
        <v>0.2</v>
      </c>
      <c r="I18" s="27">
        <v>0.2</v>
      </c>
      <c r="J18" s="27">
        <v>92</v>
      </c>
      <c r="K18" s="28">
        <v>518</v>
      </c>
      <c r="L18" s="27">
        <v>14.8</v>
      </c>
    </row>
    <row r="19" spans="1:12" ht="25.5" x14ac:dyDescent="0.25">
      <c r="A19" s="17"/>
      <c r="B19" s="18"/>
      <c r="C19" s="24"/>
      <c r="D19" s="29" t="s">
        <v>45</v>
      </c>
      <c r="E19" s="26" t="s">
        <v>46</v>
      </c>
      <c r="F19" s="27">
        <v>80</v>
      </c>
      <c r="G19" s="27">
        <v>25.7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 x14ac:dyDescent="0.25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34</v>
      </c>
      <c r="E23" s="34"/>
      <c r="F23" s="35">
        <f>SUM(F14:F22)</f>
        <v>765</v>
      </c>
      <c r="G23" s="35">
        <f>SUM(G14:G22)</f>
        <v>78.849999999999994</v>
      </c>
      <c r="H23" s="35">
        <f>SUM(H14:H22)</f>
        <v>24.68</v>
      </c>
      <c r="I23" s="35">
        <f>SUM(I14:I22)</f>
        <v>105.94</v>
      </c>
      <c r="J23" s="35">
        <f>SUM(J14:J22)</f>
        <v>744.99</v>
      </c>
      <c r="K23" s="36"/>
      <c r="L23" s="35">
        <f>SUM(L14:L22)</f>
        <v>60.8</v>
      </c>
    </row>
    <row r="24" spans="1:12" ht="15.75" thickBot="1" x14ac:dyDescent="0.3">
      <c r="A24" s="39">
        <f>A6</f>
        <v>2</v>
      </c>
      <c r="B24" s="39">
        <f>B6</f>
        <v>2</v>
      </c>
      <c r="C24" s="45" t="s">
        <v>48</v>
      </c>
      <c r="D24" s="46"/>
      <c r="E24" s="40"/>
      <c r="F24" s="41">
        <f>F13+F23</f>
        <v>1265</v>
      </c>
      <c r="G24" s="41">
        <f t="shared" ref="G24:L24" si="0">G13+G23</f>
        <v>101.08</v>
      </c>
      <c r="H24" s="41">
        <f t="shared" si="0"/>
        <v>50.64</v>
      </c>
      <c r="I24" s="41">
        <f t="shared" si="0"/>
        <v>149.22</v>
      </c>
      <c r="J24" s="41">
        <f t="shared" si="0"/>
        <v>1239.69</v>
      </c>
      <c r="K24" s="41"/>
      <c r="L24" s="41">
        <f t="shared" si="0"/>
        <v>103.1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2025-04-10T10:34:09Z</dcterms:modified>
</cp:coreProperties>
</file>